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60" windowHeight="7680" tabRatio="652"/>
  </bookViews>
  <sheets>
    <sheet name="MV_wentylacja" sheetId="1" r:id="rId1"/>
  </sheets>
  <definedNames>
    <definedName name="_xlnm.Print_Area" localSheetId="0">MV_wentylacja!$A$3:$L$19</definedName>
    <definedName name="_xlnm.Print_Titles" localSheetId="0">MV_wentylacja!$3:$4</definedName>
  </definedNames>
  <calcPr calcId="124519"/>
</workbook>
</file>

<file path=xl/sharedStrings.xml><?xml version="1.0" encoding="utf-8"?>
<sst xmlns="http://schemas.openxmlformats.org/spreadsheetml/2006/main" count="139" uniqueCount="58">
  <si>
    <t>TYP URZĄDZENIA</t>
  </si>
  <si>
    <t>LOKALIZACJA</t>
  </si>
  <si>
    <t>CZAS PRACY</t>
  </si>
  <si>
    <t>LP.</t>
  </si>
  <si>
    <t>NAPIĘCIE ZASIL.
U [V]</t>
  </si>
  <si>
    <t>NATĘŻ. PRĄDU
I [A]</t>
  </si>
  <si>
    <t>RODZAJ URZĄDZENIA</t>
  </si>
  <si>
    <t>400V / 3~</t>
  </si>
  <si>
    <t>230V / 1~</t>
  </si>
  <si>
    <t>wyposażenie dodatkowe</t>
  </si>
  <si>
    <t xml:space="preserve">UWAGI </t>
  </si>
  <si>
    <t>MOC  URZĄDZ.
P [kW]</t>
  </si>
  <si>
    <t>SYMBOL (SYSTEM)</t>
  </si>
  <si>
    <t xml:space="preserve">działanie ciągłe </t>
  </si>
  <si>
    <t>WPT</t>
  </si>
  <si>
    <t>N1W1</t>
  </si>
  <si>
    <t>dach</t>
  </si>
  <si>
    <t>PRODUCENT</t>
  </si>
  <si>
    <t>wyłacznik serwisowygotowy do zarządzania w ramach BMS, komunikacja MODBUS RTU, w standardzie moduł sterujący DRV, w standardzie PT-1000 - lokalny pomiar temp., selektywna praca</t>
  </si>
  <si>
    <t>FLOWAIR (lub równoważny)</t>
  </si>
  <si>
    <t>W1N1</t>
  </si>
  <si>
    <t>parter     archiwum</t>
  </si>
  <si>
    <t>WS1</t>
  </si>
  <si>
    <t>destrafitykator powietrza</t>
  </si>
  <si>
    <t>went. wywiewny opom. socjalne</t>
  </si>
  <si>
    <t>LEO D S BSM                     (lub równoważny)</t>
  </si>
  <si>
    <t xml:space="preserve">ECOBOX 125/450EC          (lub równoważny) </t>
  </si>
  <si>
    <t>regulator obrotów, wyłącznik serwisowy</t>
  </si>
  <si>
    <t>HARMANN (lub równoważny)</t>
  </si>
  <si>
    <t>went. wywiewny serwerownia</t>
  </si>
  <si>
    <t>WC1</t>
  </si>
  <si>
    <t>went. wywiewny opom. WC zaplecze archiwum</t>
  </si>
  <si>
    <t xml:space="preserve">ECOBOX 160/600EC          (lub równoważny) </t>
  </si>
  <si>
    <t>WC2</t>
  </si>
  <si>
    <t>went. wywiewny opom. WC dermatologia</t>
  </si>
  <si>
    <t>WC3</t>
  </si>
  <si>
    <t>WGO</t>
  </si>
  <si>
    <t>went. wywiewny opom. gospodarcze odpady</t>
  </si>
  <si>
    <t>WC4</t>
  </si>
  <si>
    <t>went. wywiewny opom. WC zaplecze kuchni</t>
  </si>
  <si>
    <t>WS2</t>
  </si>
  <si>
    <t xml:space="preserve">went. wywiewny opom. socjalne dla zaplecza kuchni </t>
  </si>
  <si>
    <t>KLIMOR (lub równoważny)</t>
  </si>
  <si>
    <t>wen. nawiewny 1,5     wen. wywiewny 1,5</t>
  </si>
  <si>
    <t xml:space="preserve">nawilżacz parowy wbudowany w centralę wentylacyjną </t>
  </si>
  <si>
    <t>SH1_30_MCK04</t>
  </si>
  <si>
    <t>N2W2</t>
  </si>
  <si>
    <t>automatyka producenta +          przetworniki częstotliwości</t>
  </si>
  <si>
    <t>wen. nawiewny 0,75     wen. wywiewny 0,75</t>
  </si>
  <si>
    <t>szczegółowe dane wg. załaczonych kart doborowych</t>
  </si>
  <si>
    <t>N3W3</t>
  </si>
  <si>
    <t>SH1_20_MCK04</t>
  </si>
  <si>
    <t>N4W4</t>
  </si>
  <si>
    <t>centrala wentylacyjna nawiewno - wywiewnapom. pom. archiwum</t>
  </si>
  <si>
    <t>centrala wentylacyjna nawiewno - wywiewna pom. Zaplecze archiwum</t>
  </si>
  <si>
    <t>centrala wentylacyjna nawiewno - wywiewna dermatologia</t>
  </si>
  <si>
    <t>centrala wentylacyjna nawiewno - wywiewna zaplecze kuchni</t>
  </si>
  <si>
    <t xml:space="preserve">działanie ciągłe  </t>
  </si>
</sst>
</file>

<file path=xl/styles.xml><?xml version="1.0" encoding="utf-8"?>
<styleSheet xmlns="http://schemas.openxmlformats.org/spreadsheetml/2006/main">
  <numFmts count="3">
    <numFmt numFmtId="164" formatCode="#,##0.00_);\(#,##0.00\)"/>
    <numFmt numFmtId="165" formatCode="#,##0_);\(#,##0\)"/>
    <numFmt numFmtId="166" formatCode="#,##0.000_);\(#,##0.000\)"/>
  </numFmts>
  <fonts count="3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Fill="1" applyBorder="1" applyAlignment="1" applyProtection="1">
      <alignment horizontal="center" vertical="center"/>
      <protection locked="0"/>
    </xf>
    <xf numFmtId="164" fontId="1" fillId="0" borderId="0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3" xfId="0" applyFont="1" applyBorder="1" applyAlignment="1">
      <alignment vertical="center"/>
    </xf>
    <xf numFmtId="164" fontId="1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2" xfId="0" applyNumberFormat="1" applyFont="1" applyFill="1" applyBorder="1" applyAlignment="1" applyProtection="1">
      <alignment horizontal="center" vertical="center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64" fontId="1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0" xfId="0" applyNumberFormat="1" applyFont="1" applyFill="1" applyBorder="1" applyAlignment="1" applyProtection="1">
      <alignment horizontal="center" vertical="center"/>
    </xf>
    <xf numFmtId="164" fontId="1" fillId="0" borderId="0" xfId="0" applyNumberFormat="1" applyFont="1" applyFill="1" applyBorder="1" applyAlignment="1" applyProtection="1">
      <alignment horizontal="center" vertical="center"/>
      <protection locked="0"/>
    </xf>
    <xf numFmtId="166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 applyProtection="1">
      <alignment horizontal="center" vertical="center" wrapText="1"/>
    </xf>
    <xf numFmtId="164" fontId="1" fillId="2" borderId="6" xfId="0" applyNumberFormat="1" applyFont="1" applyFill="1" applyBorder="1" applyAlignment="1" applyProtection="1">
      <alignment horizontal="center" vertical="center" wrapText="1"/>
    </xf>
    <xf numFmtId="164" fontId="1" fillId="2" borderId="7" xfId="0" applyNumberFormat="1" applyFont="1" applyFill="1" applyBorder="1" applyAlignment="1" applyProtection="1">
      <alignment horizontal="center" vertical="center" wrapText="1"/>
    </xf>
    <xf numFmtId="164" fontId="1" fillId="2" borderId="8" xfId="0" applyNumberFormat="1" applyFont="1" applyFill="1" applyBorder="1" applyAlignment="1" applyProtection="1">
      <alignment horizontal="center" vertical="center" wrapText="1"/>
    </xf>
    <xf numFmtId="164" fontId="1" fillId="2" borderId="9" xfId="0" applyNumberFormat="1" applyFont="1" applyFill="1" applyBorder="1" applyAlignment="1" applyProtection="1">
      <alignment horizontal="center" vertical="center" wrapText="1"/>
    </xf>
    <xf numFmtId="164" fontId="1" fillId="2" borderId="10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 applyProtection="1">
      <alignment horizontal="center" vertical="center" wrapText="1"/>
    </xf>
    <xf numFmtId="165" fontId="1" fillId="0" borderId="12" xfId="0" applyNumberFormat="1" applyFont="1" applyFill="1" applyBorder="1" applyAlignment="1" applyProtection="1">
      <alignment horizontal="center" vertical="center"/>
    </xf>
    <xf numFmtId="165" fontId="1" fillId="0" borderId="13" xfId="0" applyNumberFormat="1" applyFont="1" applyFill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59999389629810485"/>
    <outlinePr summaryBelow="0"/>
  </sheetPr>
  <dimension ref="A3:L19"/>
  <sheetViews>
    <sheetView tabSelected="1" topLeftCell="A4" workbookViewId="0">
      <selection activeCell="M12" sqref="M12"/>
    </sheetView>
  </sheetViews>
  <sheetFormatPr defaultRowHeight="15" customHeight="1" outlineLevelRow="1"/>
  <cols>
    <col min="1" max="1" width="6.28515625" style="5" customWidth="1"/>
    <col min="2" max="2" width="12.7109375" style="2" customWidth="1"/>
    <col min="3" max="3" width="27.7109375" style="5" customWidth="1"/>
    <col min="4" max="4" width="20.140625" style="5" customWidth="1"/>
    <col min="5" max="5" width="12.7109375" style="5" customWidth="1"/>
    <col min="6" max="6" width="18.85546875" style="5" customWidth="1"/>
    <col min="7" max="8" width="8.7109375" style="5" customWidth="1"/>
    <col min="9" max="9" width="27.140625" style="5" customWidth="1"/>
    <col min="10" max="10" width="20.7109375" style="5" customWidth="1"/>
    <col min="11" max="11" width="43.5703125" style="5" customWidth="1"/>
    <col min="12" max="12" width="30.7109375" style="5" customWidth="1"/>
    <col min="13" max="16384" width="9.140625" style="5"/>
  </cols>
  <sheetData>
    <row r="3" spans="1:12" ht="15" customHeight="1" thickBot="1">
      <c r="A3" s="11"/>
      <c r="B3" s="1"/>
      <c r="C3" s="6"/>
      <c r="D3" s="6"/>
      <c r="E3" s="6"/>
      <c r="F3" s="6"/>
      <c r="G3" s="6"/>
      <c r="H3" s="6"/>
      <c r="I3" s="4"/>
      <c r="J3" s="4"/>
      <c r="K3" s="3"/>
      <c r="L3" s="3"/>
    </row>
    <row r="4" spans="1:12" ht="34.5" thickBot="1">
      <c r="A4" s="33" t="s">
        <v>3</v>
      </c>
      <c r="B4" s="22" t="s">
        <v>12</v>
      </c>
      <c r="C4" s="23" t="s">
        <v>6</v>
      </c>
      <c r="D4" s="23" t="s">
        <v>0</v>
      </c>
      <c r="E4" s="23" t="s">
        <v>1</v>
      </c>
      <c r="F4" s="23" t="s">
        <v>11</v>
      </c>
      <c r="G4" s="23" t="s">
        <v>5</v>
      </c>
      <c r="H4" s="23" t="s">
        <v>4</v>
      </c>
      <c r="I4" s="24" t="s">
        <v>9</v>
      </c>
      <c r="J4" s="24" t="s">
        <v>2</v>
      </c>
      <c r="K4" s="25" t="s">
        <v>10</v>
      </c>
      <c r="L4" s="26" t="s">
        <v>17</v>
      </c>
    </row>
    <row r="5" spans="1:12" s="7" customFormat="1" ht="66.75" customHeight="1" outlineLevel="1">
      <c r="A5" s="34">
        <v>1</v>
      </c>
      <c r="B5" s="27" t="s">
        <v>20</v>
      </c>
      <c r="C5" s="16" t="s">
        <v>23</v>
      </c>
      <c r="D5" s="16" t="s">
        <v>25</v>
      </c>
      <c r="E5" s="16" t="s">
        <v>21</v>
      </c>
      <c r="F5" s="17">
        <v>7.0000000000000007E-2</v>
      </c>
      <c r="G5" s="18">
        <v>0.3</v>
      </c>
      <c r="H5" s="18" t="s">
        <v>8</v>
      </c>
      <c r="I5" s="8" t="s">
        <v>18</v>
      </c>
      <c r="J5" s="10" t="s">
        <v>57</v>
      </c>
      <c r="K5" s="20" t="s">
        <v>49</v>
      </c>
      <c r="L5" s="12" t="s">
        <v>19</v>
      </c>
    </row>
    <row r="6" spans="1:12" s="7" customFormat="1" ht="35.1" customHeight="1" outlineLevel="1">
      <c r="A6" s="34">
        <v>2</v>
      </c>
      <c r="B6" s="27" t="s">
        <v>22</v>
      </c>
      <c r="C6" s="16" t="s">
        <v>24</v>
      </c>
      <c r="D6" s="16" t="s">
        <v>26</v>
      </c>
      <c r="E6" s="9" t="s">
        <v>16</v>
      </c>
      <c r="F6" s="17">
        <v>0.106</v>
      </c>
      <c r="G6" s="18">
        <v>0.9</v>
      </c>
      <c r="H6" s="18" t="s">
        <v>8</v>
      </c>
      <c r="I6" s="8" t="s">
        <v>27</v>
      </c>
      <c r="J6" s="10" t="s">
        <v>13</v>
      </c>
      <c r="K6" s="20" t="s">
        <v>49</v>
      </c>
      <c r="L6" s="12" t="s">
        <v>28</v>
      </c>
    </row>
    <row r="7" spans="1:12" s="7" customFormat="1" ht="35.1" customHeight="1" outlineLevel="1">
      <c r="A7" s="34">
        <v>3</v>
      </c>
      <c r="B7" s="27" t="s">
        <v>14</v>
      </c>
      <c r="C7" s="16" t="s">
        <v>29</v>
      </c>
      <c r="D7" s="16" t="s">
        <v>26</v>
      </c>
      <c r="E7" s="9" t="s">
        <v>16</v>
      </c>
      <c r="F7" s="17">
        <v>0.106</v>
      </c>
      <c r="G7" s="18">
        <v>0.9</v>
      </c>
      <c r="H7" s="18" t="s">
        <v>8</v>
      </c>
      <c r="I7" s="8" t="s">
        <v>27</v>
      </c>
      <c r="J7" s="10" t="s">
        <v>13</v>
      </c>
      <c r="K7" s="20" t="s">
        <v>49</v>
      </c>
      <c r="L7" s="12" t="s">
        <v>28</v>
      </c>
    </row>
    <row r="8" spans="1:12" s="7" customFormat="1" ht="35.1" customHeight="1" outlineLevel="1">
      <c r="A8" s="34">
        <v>4</v>
      </c>
      <c r="B8" s="27" t="s">
        <v>30</v>
      </c>
      <c r="C8" s="16" t="s">
        <v>31</v>
      </c>
      <c r="D8" s="16" t="s">
        <v>32</v>
      </c>
      <c r="E8" s="9" t="s">
        <v>16</v>
      </c>
      <c r="F8" s="17">
        <v>0.104</v>
      </c>
      <c r="G8" s="18">
        <v>0.9</v>
      </c>
      <c r="H8" s="18" t="s">
        <v>8</v>
      </c>
      <c r="I8" s="8" t="s">
        <v>27</v>
      </c>
      <c r="J8" s="10" t="s">
        <v>13</v>
      </c>
      <c r="K8" s="20" t="s">
        <v>49</v>
      </c>
      <c r="L8" s="12" t="s">
        <v>28</v>
      </c>
    </row>
    <row r="9" spans="1:12" s="7" customFormat="1" ht="35.1" customHeight="1" outlineLevel="1">
      <c r="A9" s="34">
        <v>5</v>
      </c>
      <c r="B9" s="27" t="s">
        <v>33</v>
      </c>
      <c r="C9" s="16" t="s">
        <v>34</v>
      </c>
      <c r="D9" s="16" t="s">
        <v>32</v>
      </c>
      <c r="E9" s="9" t="s">
        <v>16</v>
      </c>
      <c r="F9" s="17">
        <v>0.104</v>
      </c>
      <c r="G9" s="18">
        <v>0.9</v>
      </c>
      <c r="H9" s="18" t="s">
        <v>8</v>
      </c>
      <c r="I9" s="8" t="s">
        <v>27</v>
      </c>
      <c r="J9" s="10" t="s">
        <v>13</v>
      </c>
      <c r="K9" s="20" t="s">
        <v>49</v>
      </c>
      <c r="L9" s="12" t="s">
        <v>28</v>
      </c>
    </row>
    <row r="10" spans="1:12" s="7" customFormat="1" ht="35.1" customHeight="1" outlineLevel="1">
      <c r="A10" s="34">
        <v>6</v>
      </c>
      <c r="B10" s="27" t="s">
        <v>35</v>
      </c>
      <c r="C10" s="16" t="s">
        <v>34</v>
      </c>
      <c r="D10" s="16" t="s">
        <v>32</v>
      </c>
      <c r="E10" s="9" t="s">
        <v>16</v>
      </c>
      <c r="F10" s="17">
        <v>0.104</v>
      </c>
      <c r="G10" s="18">
        <v>0.9</v>
      </c>
      <c r="H10" s="18" t="s">
        <v>8</v>
      </c>
      <c r="I10" s="8" t="s">
        <v>27</v>
      </c>
      <c r="J10" s="10" t="s">
        <v>13</v>
      </c>
      <c r="K10" s="20" t="s">
        <v>49</v>
      </c>
      <c r="L10" s="12" t="s">
        <v>28</v>
      </c>
    </row>
    <row r="11" spans="1:12" s="7" customFormat="1" ht="35.1" customHeight="1" outlineLevel="1">
      <c r="A11" s="34">
        <v>7</v>
      </c>
      <c r="B11" s="27" t="s">
        <v>36</v>
      </c>
      <c r="C11" s="16" t="s">
        <v>37</v>
      </c>
      <c r="D11" s="16" t="s">
        <v>26</v>
      </c>
      <c r="E11" s="9" t="s">
        <v>16</v>
      </c>
      <c r="F11" s="17">
        <v>0.106</v>
      </c>
      <c r="G11" s="18">
        <v>0.9</v>
      </c>
      <c r="H11" s="18" t="s">
        <v>8</v>
      </c>
      <c r="I11" s="8" t="s">
        <v>27</v>
      </c>
      <c r="J11" s="10" t="s">
        <v>13</v>
      </c>
      <c r="K11" s="20" t="s">
        <v>49</v>
      </c>
      <c r="L11" s="12" t="s">
        <v>28</v>
      </c>
    </row>
    <row r="12" spans="1:12" s="7" customFormat="1" ht="35.1" customHeight="1" outlineLevel="1">
      <c r="A12" s="34">
        <v>8</v>
      </c>
      <c r="B12" s="27" t="s">
        <v>38</v>
      </c>
      <c r="C12" s="16" t="s">
        <v>39</v>
      </c>
      <c r="D12" s="16" t="s">
        <v>32</v>
      </c>
      <c r="E12" s="9" t="s">
        <v>16</v>
      </c>
      <c r="F12" s="17">
        <v>0.104</v>
      </c>
      <c r="G12" s="18">
        <v>0.9</v>
      </c>
      <c r="H12" s="18" t="s">
        <v>8</v>
      </c>
      <c r="I12" s="8" t="s">
        <v>27</v>
      </c>
      <c r="J12" s="10" t="s">
        <v>13</v>
      </c>
      <c r="K12" s="20" t="s">
        <v>49</v>
      </c>
      <c r="L12" s="12" t="s">
        <v>28</v>
      </c>
    </row>
    <row r="13" spans="1:12" s="7" customFormat="1" ht="35.1" customHeight="1" outlineLevel="1">
      <c r="A13" s="34">
        <v>9</v>
      </c>
      <c r="B13" s="27" t="s">
        <v>40</v>
      </c>
      <c r="C13" s="16" t="s">
        <v>41</v>
      </c>
      <c r="D13" s="16" t="s">
        <v>32</v>
      </c>
      <c r="E13" s="9" t="s">
        <v>16</v>
      </c>
      <c r="F13" s="17">
        <v>0.104</v>
      </c>
      <c r="G13" s="18">
        <v>0.9</v>
      </c>
      <c r="H13" s="18" t="s">
        <v>8</v>
      </c>
      <c r="I13" s="8" t="s">
        <v>27</v>
      </c>
      <c r="J13" s="10" t="s">
        <v>13</v>
      </c>
      <c r="K13" s="20" t="s">
        <v>49</v>
      </c>
      <c r="L13" s="12" t="s">
        <v>28</v>
      </c>
    </row>
    <row r="14" spans="1:12" s="7" customFormat="1" ht="35.1" customHeight="1" outlineLevel="1">
      <c r="A14" s="34">
        <v>10</v>
      </c>
      <c r="B14" s="27" t="s">
        <v>15</v>
      </c>
      <c r="C14" s="16" t="s">
        <v>53</v>
      </c>
      <c r="D14" s="9"/>
      <c r="E14" s="9" t="s">
        <v>16</v>
      </c>
      <c r="F14" s="19" t="s">
        <v>43</v>
      </c>
      <c r="G14" s="18">
        <v>3.39</v>
      </c>
      <c r="H14" s="18" t="s">
        <v>7</v>
      </c>
      <c r="I14" s="10" t="s">
        <v>47</v>
      </c>
      <c r="J14" s="10" t="s">
        <v>13</v>
      </c>
      <c r="K14" s="20" t="s">
        <v>49</v>
      </c>
      <c r="L14" s="12" t="s">
        <v>42</v>
      </c>
    </row>
    <row r="15" spans="1:12" s="7" customFormat="1" ht="35.1" customHeight="1" outlineLevel="1">
      <c r="A15" s="34"/>
      <c r="B15" s="27"/>
      <c r="C15" s="16" t="s">
        <v>44</v>
      </c>
      <c r="D15" s="9" t="s">
        <v>45</v>
      </c>
      <c r="E15" s="9"/>
      <c r="F15" s="21">
        <v>24.01</v>
      </c>
      <c r="G15" s="18">
        <v>33</v>
      </c>
      <c r="H15" s="18" t="s">
        <v>7</v>
      </c>
      <c r="I15" s="10"/>
      <c r="J15" s="10"/>
      <c r="K15" s="20" t="s">
        <v>49</v>
      </c>
      <c r="L15" s="12" t="s">
        <v>42</v>
      </c>
    </row>
    <row r="16" spans="1:12" s="7" customFormat="1" ht="35.1" customHeight="1" outlineLevel="1">
      <c r="A16" s="34">
        <v>11</v>
      </c>
      <c r="B16" s="27" t="s">
        <v>46</v>
      </c>
      <c r="C16" s="16" t="s">
        <v>54</v>
      </c>
      <c r="D16" s="9"/>
      <c r="E16" s="9" t="s">
        <v>16</v>
      </c>
      <c r="F16" s="19" t="s">
        <v>48</v>
      </c>
      <c r="G16" s="18">
        <v>1.68</v>
      </c>
      <c r="H16" s="18" t="s">
        <v>7</v>
      </c>
      <c r="I16" s="10" t="s">
        <v>47</v>
      </c>
      <c r="J16" s="10" t="s">
        <v>13</v>
      </c>
      <c r="K16" s="20" t="s">
        <v>49</v>
      </c>
      <c r="L16" s="12" t="s">
        <v>42</v>
      </c>
    </row>
    <row r="17" spans="1:12" s="7" customFormat="1" ht="35.1" customHeight="1" outlineLevel="1">
      <c r="A17" s="34">
        <v>12</v>
      </c>
      <c r="B17" s="27" t="s">
        <v>50</v>
      </c>
      <c r="C17" s="16" t="s">
        <v>55</v>
      </c>
      <c r="D17" s="9"/>
      <c r="E17" s="9" t="s">
        <v>16</v>
      </c>
      <c r="F17" s="19" t="s">
        <v>48</v>
      </c>
      <c r="G17" s="18">
        <v>1.68</v>
      </c>
      <c r="H17" s="18" t="s">
        <v>7</v>
      </c>
      <c r="I17" s="10" t="s">
        <v>47</v>
      </c>
      <c r="J17" s="10" t="s">
        <v>13</v>
      </c>
      <c r="K17" s="20" t="s">
        <v>49</v>
      </c>
      <c r="L17" s="12" t="s">
        <v>42</v>
      </c>
    </row>
    <row r="18" spans="1:12" s="7" customFormat="1" ht="35.1" customHeight="1" outlineLevel="1">
      <c r="A18" s="34"/>
      <c r="B18" s="27"/>
      <c r="C18" s="16" t="s">
        <v>44</v>
      </c>
      <c r="D18" s="9" t="s">
        <v>51</v>
      </c>
      <c r="E18" s="9"/>
      <c r="F18" s="21">
        <v>16.07</v>
      </c>
      <c r="G18" s="18">
        <v>22</v>
      </c>
      <c r="H18" s="18" t="s">
        <v>7</v>
      </c>
      <c r="I18" s="10"/>
      <c r="J18" s="10"/>
      <c r="K18" s="20" t="s">
        <v>49</v>
      </c>
      <c r="L18" s="12" t="s">
        <v>42</v>
      </c>
    </row>
    <row r="19" spans="1:12" s="7" customFormat="1" ht="35.1" customHeight="1" outlineLevel="1" thickBot="1">
      <c r="A19" s="35">
        <v>13</v>
      </c>
      <c r="B19" s="28" t="s">
        <v>52</v>
      </c>
      <c r="C19" s="29" t="s">
        <v>56</v>
      </c>
      <c r="D19" s="13"/>
      <c r="E19" s="13" t="s">
        <v>16</v>
      </c>
      <c r="F19" s="30" t="s">
        <v>48</v>
      </c>
      <c r="G19" s="31">
        <v>1.68</v>
      </c>
      <c r="H19" s="31" t="s">
        <v>7</v>
      </c>
      <c r="I19" s="14" t="s">
        <v>47</v>
      </c>
      <c r="J19" s="14" t="s">
        <v>13</v>
      </c>
      <c r="K19" s="32" t="s">
        <v>49</v>
      </c>
      <c r="L19" s="15" t="s">
        <v>42</v>
      </c>
    </row>
  </sheetData>
  <phoneticPr fontId="1" type="noConversion"/>
  <dataValidations disablePrompts="1" count="1">
    <dataValidation type="list" allowBlank="1" showInputMessage="1" showErrorMessage="1" sqref="H5:H19">
      <formula1>"230V / 1~, 230V / 3~, 400V / 3~"</formula1>
    </dataValidation>
  </dataValidations>
  <pageMargins left="0.44" right="0.23622047244094491" top="0.74803149606299213" bottom="0.74803149606299213" header="0.31496062992125984" footer="0.31496062992125984"/>
  <pageSetup paperSize="9" scale="59" fitToHeight="0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MV_wentylacja</vt:lpstr>
      <vt:lpstr>MV_wentylacja!Obszar_wydruku</vt:lpstr>
      <vt:lpstr>MV_wentylacja!Tytuły_wydruku</vt:lpstr>
    </vt:vector>
  </TitlesOfParts>
  <Company>Niras Polska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tow</dc:creator>
  <cp:lastModifiedBy>Hubert</cp:lastModifiedBy>
  <cp:lastPrinted>2020-12-12T11:56:59Z</cp:lastPrinted>
  <dcterms:created xsi:type="dcterms:W3CDTF">2007-08-03T07:34:05Z</dcterms:created>
  <dcterms:modified xsi:type="dcterms:W3CDTF">2020-12-12T11:57:02Z</dcterms:modified>
</cp:coreProperties>
</file>